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0815"/>
  </bookViews>
  <sheets>
    <sheet name="粮食加工品" sheetId="4" r:id="rId1"/>
  </sheets>
  <calcPr calcId="144525"/>
</workbook>
</file>

<file path=xl/sharedStrings.xml><?xml version="1.0" encoding="utf-8"?>
<sst xmlns="http://schemas.openxmlformats.org/spreadsheetml/2006/main" count="113" uniqueCount="83">
  <si>
    <t>附件2-1</t>
  </si>
  <si>
    <t>粮食加工品监督抽检合格产品信息表</t>
  </si>
  <si>
    <t>本次抽检的粮食加工品主要包括大米、挂面、小麦粉、谷物碾磨加工品、谷物粉类制成品、谷物加工品。
大米抽检依据是：GB 2761-2017 《食品安全国家标准 食品中真菌毒素限量》、 GB 2762-2022 《食品安全国家标准 食品中污染物限量》。
大米抽检项目包括：铅（以Pb计）、镉（以Cd计）、无机砷（以 As 计）、苯并[a]芘、赭曲霉毒素A 。
挂面抽检依据是：GB 2760-2014 《食品安全国家标准 食品添加剂使用标准》、 GB 2762-2022 《食品安全国家标准 食品中污染物限量》。
挂面抽检项目包括：铅（以Pb计）、脱氢乙酸及其钠盐（以脱氢乙酸计）。
小麦粉抽检依据是：GB 2761-2017 《食品安全国家标准 食品中真菌毒素限量》、 GB 2762-2022 《食品安全国家标准 食品中污染物限量》、卫生部公告〔2011〕4号。
小麦粉抽检项目包括：镉（以Cd计）、苯并[a]芘、玉米赤霉烯酮、脱氧雪腐镰刀菌烯醇、赭曲霉毒素A、黄曲霉毒素B1、过氧化苯甲酰。
谷物碾磨加工品抽检依据是：GB 2761-2017 《食品安全国家标准 食品中真菌毒素限量》、 GB 2762-2022 《食品安全国家标准 食品中污染物限量》。
谷物碾磨加工品抽检项目包括：苯并[a]芘、赭曲霉毒素A、玉米赤霉烯酮、脱氧雪腐镰刀菌烯醇  。
谷物粉类制成品抽检依据是：GB 2760-2014 《食品安全国家标准 食品添加剂使用标准》。
谷物粉类制成品抽检项目包括：苯甲酸及其钠盐（以苯甲酸计）、山梨酸及其钾盐（以山梨酸计）、脱氢乙酸及其钠盐（以脱氢乙酸计）、二氧化硫残留量、合成着色剂（柠檬黄、日落黄） 。
谷物加工品抽检依据是：GB 2761-2017 《食品安全国家标准 食品中真菌毒素限量》、 GB 2762-2022 《食品安全国家标准 食品中污染物限量》。
谷物加工品抽检项目包括：铅（以Pb计）、镉（以Cd计）、黄曲霉毒素B1、赭曲霉毒素A  。</t>
  </si>
  <si>
    <r>
      <rPr>
        <sz val="10"/>
        <color theme="1"/>
        <rFont val="宋体"/>
        <charset val="134"/>
      </rPr>
      <t>抽样编号</t>
    </r>
  </si>
  <si>
    <r>
      <rPr>
        <sz val="10"/>
        <color theme="1"/>
        <rFont val="宋体"/>
        <charset val="134"/>
      </rPr>
      <t>序号</t>
    </r>
  </si>
  <si>
    <r>
      <rPr>
        <sz val="10"/>
        <color theme="1"/>
        <rFont val="宋体"/>
        <charset val="134"/>
      </rPr>
      <t>标称生产企业名称</t>
    </r>
  </si>
  <si>
    <r>
      <rPr>
        <sz val="10"/>
        <color theme="1"/>
        <rFont val="宋体"/>
        <charset val="134"/>
      </rPr>
      <t>标称生产企业地址</t>
    </r>
  </si>
  <si>
    <r>
      <rPr>
        <sz val="10"/>
        <color theme="1"/>
        <rFont val="宋体"/>
        <charset val="134"/>
      </rPr>
      <t>被抽样单位名称</t>
    </r>
  </si>
  <si>
    <r>
      <rPr>
        <sz val="10"/>
        <color theme="1"/>
        <rFont val="宋体"/>
        <charset val="134"/>
      </rPr>
      <t>被抽样单位所在省份</t>
    </r>
  </si>
  <si>
    <r>
      <rPr>
        <sz val="10"/>
        <color theme="1"/>
        <rFont val="宋体"/>
        <charset val="134"/>
      </rPr>
      <t>食品名称</t>
    </r>
  </si>
  <si>
    <r>
      <rPr>
        <sz val="10"/>
        <color theme="1"/>
        <rFont val="宋体"/>
        <charset val="134"/>
      </rPr>
      <t>规格型号</t>
    </r>
  </si>
  <si>
    <r>
      <rPr>
        <sz val="10"/>
        <color theme="1"/>
        <rFont val="宋体"/>
        <charset val="134"/>
      </rPr>
      <t>生产日期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批号</t>
    </r>
  </si>
  <si>
    <r>
      <rPr>
        <sz val="10"/>
        <color theme="1"/>
        <rFont val="宋体"/>
        <charset val="134"/>
      </rPr>
      <t>分类</t>
    </r>
  </si>
  <si>
    <r>
      <rPr>
        <sz val="10"/>
        <color theme="1"/>
        <rFont val="宋体"/>
        <charset val="134"/>
      </rPr>
      <t>备注</t>
    </r>
  </si>
  <si>
    <t>DBJ24371000433430416</t>
  </si>
  <si>
    <t>山东荣光实业有限公司</t>
  </si>
  <si>
    <t>荣成市经济技术开发区工业园</t>
  </si>
  <si>
    <t>山东家家悦超市有限公司威海田村世昌名都店</t>
  </si>
  <si>
    <t>山东</t>
  </si>
  <si>
    <t>大黄米面</t>
  </si>
  <si>
    <t>散装称重</t>
  </si>
  <si>
    <t>2024-01-27</t>
  </si>
  <si>
    <t>粮食加工品</t>
  </si>
  <si>
    <t>DBJ24371000433430418</t>
  </si>
  <si>
    <t>新乡良润全谷物食品有限公司</t>
  </si>
  <si>
    <t>延津县小潭乡胡堤</t>
  </si>
  <si>
    <t>威海火炬高技术产业开发区晶晶烘焙西餐原料商行</t>
  </si>
  <si>
    <t>蛋糕粉</t>
  </si>
  <si>
    <t>1kg/袋</t>
  </si>
  <si>
    <t>2023-12-14</t>
  </si>
  <si>
    <t>DBJ24371000433430419</t>
  </si>
  <si>
    <t>/</t>
  </si>
  <si>
    <t>三象牌水磨糯米粉</t>
  </si>
  <si>
    <t>500克/袋</t>
  </si>
  <si>
    <t>2023-09-07</t>
  </si>
  <si>
    <t>DBJ24371000433430438</t>
  </si>
  <si>
    <t>山东望乡食品有限公司</t>
  </si>
  <si>
    <t>山东省潍坊市高密市阚家镇驻地</t>
  </si>
  <si>
    <t>家家悦集团股份有限公司威海御鑫佳园店</t>
  </si>
  <si>
    <t>龙须挂面</t>
  </si>
  <si>
    <t>800g/包</t>
  </si>
  <si>
    <t>2024-02-27</t>
  </si>
  <si>
    <t>DBJ24371000433430439</t>
  </si>
  <si>
    <t>威海一町食品有限公司</t>
  </si>
  <si>
    <t>荣成市黎明南路</t>
  </si>
  <si>
    <t>一町拉面</t>
  </si>
  <si>
    <t>5人份×100g=500g/袋</t>
  </si>
  <si>
    <t>2024-02-05</t>
  </si>
  <si>
    <t>DBJ24371000433430440</t>
  </si>
  <si>
    <t>山东家家悦物流有限公司威海配餐中心</t>
  </si>
  <si>
    <t>山东省威海市环翠区温泉镇温泉西路-109-4号</t>
  </si>
  <si>
    <t>白面馒头</t>
  </si>
  <si>
    <t>2024-03-12</t>
  </si>
  <si>
    <t>DBJ24371000433430441</t>
  </si>
  <si>
    <t>沭阳县韩山宝洪米厂</t>
  </si>
  <si>
    <t>沭阳县韩山镇工业区（北区）</t>
  </si>
  <si>
    <t>家家悦集团股份有限公司威海盛德世纪家园店</t>
  </si>
  <si>
    <t>大米</t>
  </si>
  <si>
    <t>25kg/袋</t>
  </si>
  <si>
    <t>2023-12-31</t>
  </si>
  <si>
    <t>DBJ24371000433430443</t>
  </si>
  <si>
    <t>肥城市乔氏面粉有限公司</t>
  </si>
  <si>
    <t>山东省肥城市王瓜店镇新镇村</t>
  </si>
  <si>
    <t>玉米糁（小玉米碴）</t>
  </si>
  <si>
    <t>DBJ24371000433430445</t>
  </si>
  <si>
    <t>山东百瑞佳食品股份有限公司</t>
  </si>
  <si>
    <t>山东省烟台市莱州市驿道路8008号</t>
  </si>
  <si>
    <t>家家悦集团股份有限公司威海顺河街店</t>
  </si>
  <si>
    <t>面片（鲜鸡蛋面片）</t>
  </si>
  <si>
    <t>1.2千克/袋</t>
  </si>
  <si>
    <t>2024-01-16</t>
  </si>
  <si>
    <t>DBJ24371000433430447</t>
  </si>
  <si>
    <t>安徽鼎丰食品有限公司</t>
  </si>
  <si>
    <t>安徽省宣城市郎溪县十字经济开发区洽宇大道南侧</t>
  </si>
  <si>
    <t>家家悦集团股份有限公司威海青年公寓店</t>
  </si>
  <si>
    <t>脆皮年糕</t>
  </si>
  <si>
    <t>400克/包</t>
  </si>
  <si>
    <t>2024-01-14</t>
  </si>
  <si>
    <t>DBJ24371000433430449</t>
  </si>
  <si>
    <t>赤峰润财粮油购销有限公司</t>
  </si>
  <si>
    <t>内蒙古赤峰市松山区当铺地乡开发区</t>
  </si>
  <si>
    <t>金鼎禾小米</t>
  </si>
  <si>
    <t>2.5kg/袋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</si>
</sst>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/m/d;@"/>
  </numFmts>
  <fonts count="30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0"/>
      <color theme="1"/>
      <name val="Times New Roman"/>
      <charset val="134"/>
    </font>
    <font>
      <sz val="20"/>
      <color rgb="FF000000"/>
      <name val="宋体"/>
      <charset val="134"/>
    </font>
    <font>
      <sz val="9"/>
      <color rgb="FF000000"/>
      <name val="仿宋"/>
      <charset val="134"/>
    </font>
    <font>
      <sz val="18"/>
      <color rgb="FF000000"/>
      <name val="仿宋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24" borderId="6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23" borderId="5" applyNumberFormat="0" applyAlignment="0" applyProtection="0">
      <alignment vertical="center"/>
    </xf>
    <xf numFmtId="0" fontId="28" fillId="23" borderId="2" applyNumberFormat="0" applyAlignment="0" applyProtection="0">
      <alignment vertical="center"/>
    </xf>
    <xf numFmtId="0" fontId="19" fillId="18" borderId="3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50" applyFont="1" applyAlignment="1">
      <alignment horizontal="center" vertical="center" wrapText="1"/>
    </xf>
    <xf numFmtId="0" fontId="0" fillId="0" borderId="0" xfId="5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2" fillId="0" borderId="1" xfId="50" applyFont="1" applyBorder="1" applyAlignment="1">
      <alignment horizontal="center" vertical="center" wrapText="1"/>
    </xf>
    <xf numFmtId="49" fontId="2" fillId="0" borderId="1" xfId="5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76" fontId="2" fillId="0" borderId="1" xfId="5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5" xfId="51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topLeftCell="A10" workbookViewId="0">
      <selection activeCell="N8" sqref="N8"/>
    </sheetView>
  </sheetViews>
  <sheetFormatPr defaultColWidth="9" defaultRowHeight="13.5"/>
  <cols>
    <col min="1" max="1" width="16.5" style="4" customWidth="1"/>
    <col min="2" max="2" width="4.7" style="4" customWidth="1"/>
    <col min="3" max="3" width="15.9" style="4" customWidth="1"/>
    <col min="4" max="4" width="16" style="4" customWidth="1"/>
    <col min="5" max="5" width="17.6" style="4" customWidth="1"/>
    <col min="6" max="6" width="9" style="4" customWidth="1"/>
    <col min="7" max="7" width="15.25" style="4" customWidth="1"/>
    <col min="8" max="8" width="9" style="4"/>
    <col min="9" max="10" width="10.4" style="4" customWidth="1"/>
    <col min="11" max="11" width="6.4" style="4" customWidth="1"/>
    <col min="12" max="16384" width="9" style="4"/>
  </cols>
  <sheetData>
    <row r="1" spans="1:1">
      <c r="A1" s="5" t="s">
        <v>0</v>
      </c>
    </row>
    <row r="2" ht="25.5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163" customHeight="1" spans="1:11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2" customFormat="1" ht="24.75" spans="1:11">
      <c r="A4" s="9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4" t="s">
        <v>11</v>
      </c>
      <c r="J4" s="10" t="s">
        <v>12</v>
      </c>
      <c r="K4" s="10" t="s">
        <v>13</v>
      </c>
    </row>
    <row r="5" s="3" customFormat="1" ht="32.7" customHeight="1" spans="1:11">
      <c r="A5" s="11" t="s">
        <v>14</v>
      </c>
      <c r="B5" s="12">
        <v>1</v>
      </c>
      <c r="C5" s="11" t="s">
        <v>15</v>
      </c>
      <c r="D5" s="11" t="s">
        <v>16</v>
      </c>
      <c r="E5" s="11" t="s">
        <v>17</v>
      </c>
      <c r="F5" s="12" t="s">
        <v>18</v>
      </c>
      <c r="G5" s="11" t="s">
        <v>19</v>
      </c>
      <c r="H5" s="13" t="s">
        <v>20</v>
      </c>
      <c r="I5" s="13" t="s">
        <v>21</v>
      </c>
      <c r="J5" s="11" t="s">
        <v>22</v>
      </c>
      <c r="K5" s="15"/>
    </row>
    <row r="6" ht="36" spans="1:11">
      <c r="A6" s="11" t="s">
        <v>23</v>
      </c>
      <c r="B6" s="12">
        <v>2</v>
      </c>
      <c r="C6" s="11" t="s">
        <v>24</v>
      </c>
      <c r="D6" s="11" t="s">
        <v>25</v>
      </c>
      <c r="E6" s="11" t="s">
        <v>26</v>
      </c>
      <c r="F6" s="12" t="s">
        <v>18</v>
      </c>
      <c r="G6" s="11" t="s">
        <v>27</v>
      </c>
      <c r="H6" s="13" t="s">
        <v>28</v>
      </c>
      <c r="I6" s="13" t="s">
        <v>29</v>
      </c>
      <c r="J6" s="11" t="s">
        <v>22</v>
      </c>
      <c r="K6" s="15"/>
    </row>
    <row r="7" ht="36" spans="1:11">
      <c r="A7" s="11" t="s">
        <v>30</v>
      </c>
      <c r="B7" s="12">
        <v>3</v>
      </c>
      <c r="C7" s="11" t="s">
        <v>31</v>
      </c>
      <c r="D7" s="11" t="s">
        <v>31</v>
      </c>
      <c r="E7" s="11" t="s">
        <v>26</v>
      </c>
      <c r="F7" s="12" t="s">
        <v>18</v>
      </c>
      <c r="G7" s="11" t="s">
        <v>32</v>
      </c>
      <c r="H7" s="13" t="s">
        <v>33</v>
      </c>
      <c r="I7" s="13" t="s">
        <v>34</v>
      </c>
      <c r="J7" s="11" t="s">
        <v>22</v>
      </c>
      <c r="K7" s="15"/>
    </row>
    <row r="8" ht="24" spans="1:11">
      <c r="A8" s="11" t="s">
        <v>35</v>
      </c>
      <c r="B8" s="12">
        <v>4</v>
      </c>
      <c r="C8" s="11" t="s">
        <v>36</v>
      </c>
      <c r="D8" s="11" t="s">
        <v>37</v>
      </c>
      <c r="E8" s="11" t="s">
        <v>38</v>
      </c>
      <c r="F8" s="12" t="s">
        <v>18</v>
      </c>
      <c r="G8" s="11" t="s">
        <v>39</v>
      </c>
      <c r="H8" s="13" t="s">
        <v>40</v>
      </c>
      <c r="I8" s="13" t="s">
        <v>41</v>
      </c>
      <c r="J8" s="11" t="s">
        <v>22</v>
      </c>
      <c r="K8" s="16"/>
    </row>
    <row r="9" ht="24" spans="1:11">
      <c r="A9" s="11" t="s">
        <v>42</v>
      </c>
      <c r="B9" s="12">
        <v>5</v>
      </c>
      <c r="C9" s="11" t="s">
        <v>43</v>
      </c>
      <c r="D9" s="11" t="s">
        <v>44</v>
      </c>
      <c r="E9" s="11" t="s">
        <v>38</v>
      </c>
      <c r="F9" s="12" t="s">
        <v>18</v>
      </c>
      <c r="G9" s="11" t="s">
        <v>45</v>
      </c>
      <c r="H9" s="13" t="s">
        <v>46</v>
      </c>
      <c r="I9" s="13" t="s">
        <v>47</v>
      </c>
      <c r="J9" s="11" t="s">
        <v>22</v>
      </c>
      <c r="K9" s="16"/>
    </row>
    <row r="10" ht="36" spans="1:11">
      <c r="A10" s="11" t="s">
        <v>48</v>
      </c>
      <c r="B10" s="12">
        <v>6</v>
      </c>
      <c r="C10" s="11" t="s">
        <v>49</v>
      </c>
      <c r="D10" s="11" t="s">
        <v>50</v>
      </c>
      <c r="E10" s="11" t="s">
        <v>38</v>
      </c>
      <c r="F10" s="12" t="s">
        <v>18</v>
      </c>
      <c r="G10" s="11" t="s">
        <v>51</v>
      </c>
      <c r="H10" s="13" t="s">
        <v>31</v>
      </c>
      <c r="I10" s="13" t="s">
        <v>52</v>
      </c>
      <c r="J10" s="11" t="s">
        <v>22</v>
      </c>
      <c r="K10" s="16"/>
    </row>
    <row r="11" ht="36" spans="1:11">
      <c r="A11" s="11" t="s">
        <v>53</v>
      </c>
      <c r="B11" s="12">
        <v>7</v>
      </c>
      <c r="C11" s="11" t="s">
        <v>54</v>
      </c>
      <c r="D11" s="11" t="s">
        <v>55</v>
      </c>
      <c r="E11" s="11" t="s">
        <v>56</v>
      </c>
      <c r="F11" s="12" t="s">
        <v>18</v>
      </c>
      <c r="G11" s="11" t="s">
        <v>57</v>
      </c>
      <c r="H11" s="13" t="s">
        <v>58</v>
      </c>
      <c r="I11" s="13" t="s">
        <v>59</v>
      </c>
      <c r="J11" s="11" t="s">
        <v>22</v>
      </c>
      <c r="K11" s="16"/>
    </row>
    <row r="12" ht="36" spans="1:11">
      <c r="A12" s="11" t="s">
        <v>60</v>
      </c>
      <c r="B12" s="12">
        <v>8</v>
      </c>
      <c r="C12" s="11" t="s">
        <v>61</v>
      </c>
      <c r="D12" s="11" t="s">
        <v>62</v>
      </c>
      <c r="E12" s="11" t="s">
        <v>56</v>
      </c>
      <c r="F12" s="12" t="s">
        <v>18</v>
      </c>
      <c r="G12" s="11" t="s">
        <v>63</v>
      </c>
      <c r="H12" s="13" t="s">
        <v>58</v>
      </c>
      <c r="I12" s="13" t="s">
        <v>29</v>
      </c>
      <c r="J12" s="11" t="s">
        <v>22</v>
      </c>
      <c r="K12" s="16"/>
    </row>
    <row r="13" ht="36" spans="1:11">
      <c r="A13" s="11" t="s">
        <v>64</v>
      </c>
      <c r="B13" s="12">
        <v>9</v>
      </c>
      <c r="C13" s="11" t="s">
        <v>65</v>
      </c>
      <c r="D13" s="11" t="s">
        <v>66</v>
      </c>
      <c r="E13" s="11" t="s">
        <v>67</v>
      </c>
      <c r="F13" s="12" t="s">
        <v>18</v>
      </c>
      <c r="G13" s="11" t="s">
        <v>68</v>
      </c>
      <c r="H13" s="13" t="s">
        <v>69</v>
      </c>
      <c r="I13" s="13" t="s">
        <v>70</v>
      </c>
      <c r="J13" s="11" t="s">
        <v>22</v>
      </c>
      <c r="K13" s="16"/>
    </row>
    <row r="14" ht="36" spans="1:11">
      <c r="A14" s="11" t="s">
        <v>71</v>
      </c>
      <c r="B14" s="12">
        <v>10</v>
      </c>
      <c r="C14" s="11" t="s">
        <v>72</v>
      </c>
      <c r="D14" s="11" t="s">
        <v>73</v>
      </c>
      <c r="E14" s="11" t="s">
        <v>74</v>
      </c>
      <c r="F14" s="12" t="s">
        <v>18</v>
      </c>
      <c r="G14" s="11" t="s">
        <v>75</v>
      </c>
      <c r="H14" s="13" t="s">
        <v>76</v>
      </c>
      <c r="I14" s="13" t="s">
        <v>77</v>
      </c>
      <c r="J14" s="11" t="s">
        <v>22</v>
      </c>
      <c r="K14" s="16"/>
    </row>
    <row r="15" ht="24" spans="1:11">
      <c r="A15" s="11" t="s">
        <v>78</v>
      </c>
      <c r="B15" s="12">
        <v>11</v>
      </c>
      <c r="C15" s="11" t="s">
        <v>79</v>
      </c>
      <c r="D15" s="11" t="s">
        <v>80</v>
      </c>
      <c r="E15" s="11" t="s">
        <v>74</v>
      </c>
      <c r="F15" s="12" t="s">
        <v>18</v>
      </c>
      <c r="G15" s="11" t="s">
        <v>81</v>
      </c>
      <c r="H15" s="13" t="s">
        <v>82</v>
      </c>
      <c r="I15" s="13" t="s">
        <v>70</v>
      </c>
      <c r="J15" s="11" t="s">
        <v>22</v>
      </c>
      <c r="K15" s="16"/>
    </row>
  </sheetData>
  <mergeCells count="2">
    <mergeCell ref="A2:K2"/>
    <mergeCell ref="A3:K3"/>
  </mergeCells>
  <conditionalFormatting sqref="A4">
    <cfRule type="duplicateValues" dxfId="0" priority="11"/>
  </conditionalFormatting>
  <conditionalFormatting sqref="A4:B4">
    <cfRule type="duplicateValues" dxfId="1" priority="10"/>
  </conditionalFormatting>
  <conditionalFormatting sqref="B5:B15">
    <cfRule type="duplicateValues" dxfId="1" priority="1"/>
  </conditionalFormatting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粮食加工品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2006-09-13T19:21:00Z</dcterms:created>
  <dcterms:modified xsi:type="dcterms:W3CDTF">2024-05-07T01:00:56Z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